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konkrétne 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návrh'!$A$1:$I$17</definedName>
  </definedNames>
  <calcPr calcId="152511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<sst xmlns="http://schemas.openxmlformats.org/spreadsheetml/2006/main" count="38" uniqueCount="33">
  <si>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</si>
  <si>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</si>
  <si>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</si>
  <si>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</si>
  <si>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</si>
  <si>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</si>
  <si>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</si>
  <si>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</si>
  <si>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</si>
  <si>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</si>
  <si>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</si>
  <si>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</si>
  <si>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</si>
  <si>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</si>
  <si>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</si>
  <si>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</si>
  <si>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</si>
  <si>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</si>
  <si>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</si>
  <si>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</si>
  <si>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</si>
  <si>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</si>
  <si>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</si>
  <si>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</si>
  <si>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</si>
  <si>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</si>
  <si>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</si>
  <si>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</si>
  <si>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</si>
  <si>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</si>
  <si>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</si>
  <si>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>Zber semennej suroviny smreka omorikového na OZ Semenoles - SS Oravská Priehrada</t>
  </si>
  <si>
    <t>Zber LRM po opade zber semien buka lesného na OZ Námestovo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</si>
</sst>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9" t="s">
        <v>28</v>
      </c>
    </row>
    <row r="2" spans="1:10" s="3" customFormat="1" x14ac:dyDescent="0.3">
      <c r="B2" s="23"/>
      <c r="C2" s="49"/>
      <c r="D2" s="19"/>
      <c r="E2" s="8"/>
      <c r="F2" s="8"/>
      <c r="G2" s="59"/>
    </row>
    <row r="3" spans="1:10" s="2" customFormat="1" x14ac:dyDescent="0.3">
      <c r="A3" s="4" t="s">
        <v>29</v>
      </c>
      <c r="B3" s="24"/>
      <c r="C3" s="50"/>
      <c r="D3" s="20"/>
      <c r="E3" s="5"/>
      <c r="F3" s="5"/>
      <c r="G3" s="59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9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8"/>
      <c r="F5" s="58"/>
      <c r="G5" s="58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31.2" x14ac:dyDescent="0.3">
      <c r="A10" s="15" t="s">
        <v>8</v>
      </c>
      <c r="B10" s="12" t="s">
        <v>9</v>
      </c>
      <c r="C10" s="16">
        <v>2</v>
      </c>
      <c r="D10" s="36" t="s">
        <v>32</v>
      </c>
      <c r="E10" s="53" t="s">
        <v>30</v>
      </c>
      <c r="F10" s="54">
        <v>2500</v>
      </c>
      <c r="G10" s="26"/>
      <c r="H10" s="55">
        <v>9.5</v>
      </c>
      <c r="I10" s="56">
        <f t="shared" si="0"/>
        <v>23750</v>
      </c>
      <c r="J10" s="56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 t="s">
        <v>31</v>
      </c>
      <c r="E12" s="53" t="s">
        <v>30</v>
      </c>
      <c r="F12" s="54">
        <v>640</v>
      </c>
      <c r="G12" s="57"/>
      <c r="H12" s="55">
        <v>2</v>
      </c>
      <c r="I12" s="56">
        <f t="shared" si="0"/>
        <v>1280</v>
      </c>
      <c r="J12" s="56">
        <f t="shared" si="1"/>
        <v>0</v>
      </c>
    </row>
    <row r="13" spans="1:10" ht="62.4" x14ac:dyDescent="0.3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7.4" thickBot="1" x14ac:dyDescent="0.35">
      <c r="A14" s="15" t="s">
        <v>10</v>
      </c>
      <c r="B14" s="12" t="s">
        <v>11</v>
      </c>
      <c r="C14" s="16">
        <v>3</v>
      </c>
      <c r="D14" s="36"/>
      <c r="E14" s="53"/>
      <c r="F14" s="54"/>
      <c r="G14" s="29"/>
      <c r="H14" s="55"/>
      <c r="I14" s="56">
        <f>H14*F14</f>
        <v>0</v>
      </c>
      <c r="J14" s="56">
        <f>F14*G14</f>
        <v>0</v>
      </c>
    </row>
    <row r="15" spans="1:10" ht="18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25030</v>
      </c>
      <c r="J15" s="46">
        <f>SUM(J9:J14)</f>
        <v>0</v>
      </c>
    </row>
    <row r="17" spans="2:2" x14ac:dyDescent="0.3">
      <c r="B17" s="48" t="s">
        <v>19</v>
      </c>
    </row>
    <row r="18" spans="2:2" x14ac:dyDescent="0.3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2020-09-22T11:44:56Z</dcterms:modified>
</cp:coreProperties>
</file>